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19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<sst xmlns="http://schemas.openxmlformats.org/spreadsheetml/2006/main" count="36" uniqueCount="35">
  <si>
    <t xml:space="preserve"> 岳阳市2024年第二批危险货物道路运输运力拟发展信息表</t>
  </si>
  <si>
    <t>车籍地</t>
  </si>
  <si>
    <t>序号</t>
  </si>
  <si>
    <t>企业名称</t>
  </si>
  <si>
    <t>经营范围</t>
  </si>
  <si>
    <t>现有车辆数（台）</t>
  </si>
  <si>
    <t>拟新增车辆数（台）</t>
  </si>
  <si>
    <t>市辖区</t>
  </si>
  <si>
    <t>岳阳志和物流有限公司</t>
  </si>
  <si>
    <t>危险废物、3类、8类、2类1项、2类2项、2类3项、5类1项、5类2项（剧毒化学品除外）</t>
  </si>
  <si>
    <t>岳阳兴岳运输有限公司</t>
  </si>
  <si>
    <t>危险废物、3类、4类、8类、9类、2类1项、2类2项、2类3项、5类1项、5类2项、6类1项（剧毒化学品除外）</t>
  </si>
  <si>
    <t>岳阳市海纳物流有限公司</t>
  </si>
  <si>
    <t>3类、5类、8类、1类3项、1类4项、2类1项、2类2项、4类1项、4类2项、6类1项（剧毒化学品除外）</t>
  </si>
  <si>
    <t>岳阳君时达货运有限公司</t>
  </si>
  <si>
    <t>3类、8类、1类3项、1类4项、2类1项、2类2项、2类3项、5类1项、5类2项、6类1项（剧毒化学品除外）</t>
  </si>
  <si>
    <t>岳阳市宏源石油运输股份有限公司</t>
  </si>
  <si>
    <t>3类（剧毒化学品除外）</t>
  </si>
  <si>
    <t>岳阳志捷物流有限公司</t>
  </si>
  <si>
    <t>类、8类、2类1项、2类2项、2类3项（剧毒化学品除外）</t>
  </si>
  <si>
    <t>岳阳速达物流有限公司</t>
  </si>
  <si>
    <t>危险废物、3类、8类、2类1项、2类2项、2类3项、4类1项、6类1项（剧毒化学品除外）</t>
  </si>
  <si>
    <t>云溪区</t>
  </si>
  <si>
    <t>岳阳市明达物流有限公司</t>
  </si>
  <si>
    <t>3类、8类、2类1项、2类2项、2类3项、4类1项、4类2项、4类3项、5类1项、5类2项、6类1项（剧毒化学品除外）</t>
  </si>
  <si>
    <t>岳阳市伟达物流有限公司</t>
  </si>
  <si>
    <t>危险废物、3类、6类、8类、2类1项、2类2项、2类3项、4类1项、4类2项、5类1项、5类2项（剧毒化学品除外）</t>
  </si>
  <si>
    <t>岳阳市卓远运输有限公司</t>
  </si>
  <si>
    <t>危险废物、3类、9类、2类1项、2类2项、2类3项、5类1项、5类2项（剧毒化学品除外）</t>
  </si>
  <si>
    <t>岳阳市盈诚运输有限公司</t>
  </si>
  <si>
    <t>3类、2类1项、2类2项、2类3项、5类1项、5类2项、6类1项（剧毒化学品除外）</t>
  </si>
  <si>
    <t>君山区</t>
  </si>
  <si>
    <t>岳阳华南石化仓储物流有限公司</t>
  </si>
  <si>
    <t>合    计</t>
  </si>
  <si>
    <t>说明：本次全市共有12家危货运输企业提出新增车辆85台，其中城区7家、59台，云溪区4家、24台，君山区1家、2台。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</si>
</sst>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3" fillId="27" borderId="15" applyNumberFormat="false" applyAlignment="false" applyProtection="false">
      <alignment vertical="center"/>
    </xf>
    <xf numFmtId="0" fontId="14" fillId="12" borderId="11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4" borderId="14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9" borderId="9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 wrapText="true"/>
    </xf>
    <xf numFmtId="0" fontId="3" fillId="0" borderId="3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4" xfId="0" applyFont="true" applyBorder="true" applyAlignment="true">
      <alignment vertical="center" wrapText="true"/>
    </xf>
    <xf numFmtId="0" fontId="3" fillId="0" borderId="5" xfId="0" applyNumberFormat="true" applyFont="true" applyBorder="true" applyAlignment="true">
      <alignment horizontal="center" vertic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0" fontId="4" fillId="0" borderId="3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justify" vertical="center" wrapText="true"/>
    </xf>
    <xf numFmtId="0" fontId="0" fillId="0" borderId="0" xfId="0" applyBorder="true" applyAlignment="true">
      <alignment vertical="center" wrapText="true"/>
    </xf>
    <xf numFmtId="0" fontId="3" fillId="0" borderId="7" xfId="0" applyFont="true" applyBorder="true" applyAlignment="true">
      <alignment vertical="center" wrapText="true"/>
    </xf>
    <xf numFmtId="0" fontId="3" fillId="0" borderId="7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N7" sqref="N7"/>
    </sheetView>
  </sheetViews>
  <sheetFormatPr defaultColWidth="9" defaultRowHeight="13.35" outlineLevelCol="6"/>
  <cols>
    <col min="1" max="1" width="7.12605042016807" style="1" customWidth="true"/>
    <col min="2" max="2" width="8.17647058823529" style="1" customWidth="true"/>
    <col min="3" max="3" width="31.0420168067227" style="1" customWidth="true"/>
    <col min="4" max="4" width="13.1260504201681" style="1" customWidth="true"/>
    <col min="5" max="5" width="46.2773109243698" style="1" customWidth="true"/>
    <col min="6" max="6" width="14.218487394958" style="1" customWidth="true"/>
    <col min="7" max="7" width="18.3361344537815" style="1" customWidth="true"/>
    <col min="8" max="16384" width="9" style="1"/>
  </cols>
  <sheetData>
    <row r="1" s="1" customFormat="true" ht="36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25" customHeight="true" spans="1:7">
      <c r="A2" s="4"/>
      <c r="B2" s="4"/>
      <c r="C2" s="4"/>
      <c r="D2" s="4"/>
      <c r="E2" s="17"/>
      <c r="F2" s="17"/>
      <c r="G2" s="17"/>
    </row>
    <row r="3" s="1" customFormat="true" ht="35" customHeight="true" spans="1:7">
      <c r="A3" s="5" t="s">
        <v>1</v>
      </c>
      <c r="B3" s="5" t="s">
        <v>2</v>
      </c>
      <c r="C3" s="5" t="s">
        <v>3</v>
      </c>
      <c r="D3" s="5" t="s">
        <v>4</v>
      </c>
      <c r="E3" s="5"/>
      <c r="F3" s="5" t="s">
        <v>5</v>
      </c>
      <c r="G3" s="5" t="s">
        <v>6</v>
      </c>
    </row>
    <row r="4" s="1" customFormat="true" ht="40" customHeight="true" spans="1:7">
      <c r="A4" s="6" t="s">
        <v>7</v>
      </c>
      <c r="B4" s="5">
        <v>1</v>
      </c>
      <c r="C4" s="7" t="s">
        <v>8</v>
      </c>
      <c r="D4" s="8" t="s">
        <v>9</v>
      </c>
      <c r="E4" s="8"/>
      <c r="F4" s="5">
        <v>101</v>
      </c>
      <c r="G4" s="5">
        <v>5</v>
      </c>
    </row>
    <row r="5" s="1" customFormat="true" ht="40" customHeight="true" spans="1:7">
      <c r="A5" s="9"/>
      <c r="B5" s="5">
        <v>2</v>
      </c>
      <c r="C5" s="7" t="s">
        <v>10</v>
      </c>
      <c r="D5" s="8" t="s">
        <v>11</v>
      </c>
      <c r="E5" s="8"/>
      <c r="F5" s="5">
        <v>21</v>
      </c>
      <c r="G5" s="5">
        <v>3</v>
      </c>
    </row>
    <row r="6" s="1" customFormat="true" ht="40" customHeight="true" spans="1:7">
      <c r="A6" s="9"/>
      <c r="B6" s="5">
        <v>3</v>
      </c>
      <c r="C6" s="7" t="s">
        <v>12</v>
      </c>
      <c r="D6" s="8" t="s">
        <v>13</v>
      </c>
      <c r="E6" s="8"/>
      <c r="F6" s="5">
        <v>39</v>
      </c>
      <c r="G6" s="5">
        <v>5</v>
      </c>
    </row>
    <row r="7" s="1" customFormat="true" ht="40" customHeight="true" spans="1:7">
      <c r="A7" s="9"/>
      <c r="B7" s="5">
        <v>4</v>
      </c>
      <c r="C7" s="7" t="s">
        <v>14</v>
      </c>
      <c r="D7" s="8" t="s">
        <v>15</v>
      </c>
      <c r="E7" s="8"/>
      <c r="F7" s="5">
        <v>28</v>
      </c>
      <c r="G7" s="5">
        <v>5</v>
      </c>
    </row>
    <row r="8" s="1" customFormat="true" ht="40" customHeight="true" spans="1:7">
      <c r="A8" s="9"/>
      <c r="B8" s="5">
        <v>5</v>
      </c>
      <c r="C8" s="7" t="s">
        <v>16</v>
      </c>
      <c r="D8" s="8" t="s">
        <v>17</v>
      </c>
      <c r="E8" s="8"/>
      <c r="F8" s="5">
        <v>64</v>
      </c>
      <c r="G8" s="5">
        <v>5</v>
      </c>
    </row>
    <row r="9" s="1" customFormat="true" ht="40" customHeight="true" spans="1:7">
      <c r="A9" s="9"/>
      <c r="B9" s="5">
        <v>6</v>
      </c>
      <c r="C9" s="7" t="s">
        <v>18</v>
      </c>
      <c r="D9" s="8" t="s">
        <v>19</v>
      </c>
      <c r="E9" s="8"/>
      <c r="F9" s="5">
        <v>24</v>
      </c>
      <c r="G9" s="5">
        <v>5</v>
      </c>
    </row>
    <row r="10" s="1" customFormat="true" ht="40" customHeight="true" spans="1:7">
      <c r="A10" s="9"/>
      <c r="B10" s="5">
        <v>7</v>
      </c>
      <c r="C10" s="7" t="s">
        <v>20</v>
      </c>
      <c r="D10" s="8" t="s">
        <v>21</v>
      </c>
      <c r="E10" s="8"/>
      <c r="F10" s="5">
        <v>16</v>
      </c>
      <c r="G10" s="5">
        <v>2</v>
      </c>
    </row>
    <row r="11" s="1" customFormat="true" ht="40" customHeight="true" spans="1:7">
      <c r="A11" s="6" t="s">
        <v>22</v>
      </c>
      <c r="B11" s="5">
        <v>8</v>
      </c>
      <c r="C11" s="10" t="s">
        <v>23</v>
      </c>
      <c r="D11" s="8" t="s">
        <v>24</v>
      </c>
      <c r="E11" s="8"/>
      <c r="F11" s="5">
        <v>45</v>
      </c>
      <c r="G11" s="5">
        <v>3</v>
      </c>
    </row>
    <row r="12" s="2" customFormat="true" ht="40" customHeight="true" spans="1:7">
      <c r="A12" s="9"/>
      <c r="B12" s="5">
        <v>9</v>
      </c>
      <c r="C12" s="10" t="s">
        <v>25</v>
      </c>
      <c r="D12" s="8" t="s">
        <v>26</v>
      </c>
      <c r="E12" s="8"/>
      <c r="F12" s="5">
        <v>85</v>
      </c>
      <c r="G12" s="5">
        <v>3</v>
      </c>
    </row>
    <row r="13" customFormat="true" ht="40" customHeight="true" spans="1:7">
      <c r="A13" s="9"/>
      <c r="B13" s="5">
        <v>10</v>
      </c>
      <c r="C13" s="11" t="s">
        <v>27</v>
      </c>
      <c r="D13" s="12" t="s">
        <v>28</v>
      </c>
      <c r="E13" s="18"/>
      <c r="F13" s="5">
        <v>16</v>
      </c>
      <c r="G13" s="5">
        <v>7</v>
      </c>
    </row>
    <row r="14" s="1" customFormat="true" ht="40" customHeight="true" spans="1:7">
      <c r="A14" s="9"/>
      <c r="B14" s="5">
        <v>11</v>
      </c>
      <c r="C14" s="13" t="s">
        <v>29</v>
      </c>
      <c r="D14" s="8" t="s">
        <v>30</v>
      </c>
      <c r="E14" s="8"/>
      <c r="F14" s="5">
        <v>12</v>
      </c>
      <c r="G14" s="5">
        <v>3</v>
      </c>
    </row>
    <row r="15" s="1" customFormat="true" ht="40" customHeight="true" spans="1:7">
      <c r="A15" s="8" t="s">
        <v>31</v>
      </c>
      <c r="B15" s="5">
        <v>12</v>
      </c>
      <c r="C15" s="13" t="s">
        <v>32</v>
      </c>
      <c r="D15" s="8" t="s">
        <v>17</v>
      </c>
      <c r="E15" s="8"/>
      <c r="F15" s="5">
        <v>10</v>
      </c>
      <c r="G15" s="5">
        <v>2</v>
      </c>
    </row>
    <row r="16" s="1" customFormat="true" ht="24" customHeight="true" spans="1:7">
      <c r="A16" s="14" t="s">
        <v>33</v>
      </c>
      <c r="B16" s="15"/>
      <c r="C16" s="15"/>
      <c r="D16" s="14"/>
      <c r="E16" s="19"/>
      <c r="F16" s="5">
        <f>SUM(F4:F15)</f>
        <v>461</v>
      </c>
      <c r="G16" s="5">
        <f>SUM(G4:G15)</f>
        <v>48</v>
      </c>
    </row>
    <row r="17" s="1" customFormat="true" ht="20" customHeight="true" spans="1:7">
      <c r="A17" s="16" t="s">
        <v>34</v>
      </c>
      <c r="B17" s="16"/>
      <c r="C17" s="16"/>
      <c r="D17" s="16"/>
      <c r="E17" s="16"/>
      <c r="F17" s="16"/>
      <c r="G17" s="16"/>
    </row>
    <row r="18" s="1" customFormat="true" ht="24" customHeight="true" spans="1:7">
      <c r="A18" s="16"/>
      <c r="B18" s="16"/>
      <c r="C18" s="16"/>
      <c r="D18" s="16"/>
      <c r="E18" s="16"/>
      <c r="F18" s="16"/>
      <c r="G18" s="16"/>
    </row>
  </sheetData>
  <mergeCells count="20">
    <mergeCell ref="A1:G1"/>
    <mergeCell ref="A2:D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A16:C16"/>
    <mergeCell ref="D16:E16"/>
    <mergeCell ref="A4:A10"/>
    <mergeCell ref="A11:A14"/>
    <mergeCell ref="A17:G18"/>
  </mergeCells>
  <printOptions horizontalCentered="true"/>
  <pageMargins left="0.306944444444444" right="0.306944444444444" top="0.554861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3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3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高强</cp:lastModifiedBy>
  <dcterms:created xsi:type="dcterms:W3CDTF">2023-05-13T11:15:00Z</dcterms:created>
  <dcterms:modified xsi:type="dcterms:W3CDTF">2025-01-17T17:08:52Z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2C288D3DCACC4FE2BF304C89C5F38CBD_12</vt:lpwstr>
  </property>
</Properties>
</file>